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ast1\Desktop\AVANCE GESTION FINACIERA 1er trim\5 OTROS\6 BITACORA DE MANTENIMIENTO PREVENTIVO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1" l="1"/>
  <c r="M36" i="1"/>
  <c r="L36" i="1"/>
  <c r="K36" i="1"/>
  <c r="J36" i="1"/>
  <c r="I36" i="1"/>
  <c r="H36" i="1"/>
  <c r="G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F11" i="1"/>
  <c r="F36" i="1" s="1"/>
  <c r="E11" i="1"/>
  <c r="E36" i="1" s="1"/>
  <c r="D11" i="1"/>
  <c r="D36" i="1" s="1"/>
  <c r="C11" i="1"/>
  <c r="C36" i="1" s="1"/>
  <c r="O11" i="1" l="1"/>
  <c r="O36" i="1" s="1"/>
</calcChain>
</file>

<file path=xl/sharedStrings.xml><?xml version="1.0" encoding="utf-8"?>
<sst xmlns="http://schemas.openxmlformats.org/spreadsheetml/2006/main" count="39" uniqueCount="38">
  <si>
    <t xml:space="preserve">ENTIDAD FISCALIZADA: COMISION DE AGUA POTABLE,ALCATARILLADO Y  SANEAMIENTO DEL MUNICIPIO DE TECOZAUTLA, HGO. </t>
  </si>
  <si>
    <t>EJERCICIO FISCAL : 2016</t>
  </si>
  <si>
    <t>ACUMULADO DE REPARACIÓN Y  MANTENIMIENTO CORRECTIVO Y/O PREVENTIVO DEL PARQUE VEHICULAR O MAQUINARIA Y EQUIPO</t>
  </si>
  <si>
    <t>Fuente de financiamiento:RECURSOS PROPIOS</t>
  </si>
  <si>
    <t>No. Inventario</t>
  </si>
  <si>
    <t>vehículo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</si>
  <si>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</si>
  <si>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</si>
  <si>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</si>
  <si>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</si>
  <si>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</si>
  <si>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</si>
  <si>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</si>
  <si>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</si>
  <si>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</si>
  <si>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</si>
  <si>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</si>
  <si>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</si>
  <si>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</si>
  <si>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CHEVROLETT</t>
  </si>
  <si>
    <t>Acumulado</t>
  </si>
  <si>
    <r>
      <t>NOTA:</t>
    </r>
    <r>
      <rPr>
        <i/>
        <sz val="12"/>
        <rFont val="Arial Narrow"/>
        <family val="2"/>
      </rPr>
      <t xml:space="preserve"> Deben llenarse todos los campos requisitados y  estar vinculados los gastos de  cada unidad por cada uno de los meses con cada una de las  bitacoras  correspondientes.</t>
    </r>
  </si>
  <si>
    <t>REFERENCIA</t>
  </si>
  <si>
    <t>DESCRIPCIÓN</t>
  </si>
  <si>
    <t>ENTIDAD FISCALIZADA:</t>
  </si>
  <si>
    <t>Nombre de la Entidad</t>
  </si>
  <si>
    <t xml:space="preserve"> FUENTE DE FINANCIAMIENTO:</t>
  </si>
  <si>
    <t xml:space="preserve">Nombre del Fondo que se reporta (si tiene mas de una  hacer por cada una) </t>
  </si>
  <si>
    <t>MES (De enero a diciembre):</t>
  </si>
  <si>
    <t xml:space="preserve">Indicar en cada uno de los meses el acumulado de cada una de las unidades el gasto del mes  que corresponda (enero; febrero, etc) y debe presentarse  en archivo electronico  vinculado con cada una de las unidades por cada uno de los meses registrados en cada una de las bitacoras formato MI-03 </t>
  </si>
  <si>
    <t>Total</t>
  </si>
  <si>
    <t>La suma del gasto de cada una de las unidades por cada uno de los meses</t>
  </si>
  <si>
    <t>No. Inventario:</t>
  </si>
  <si>
    <t>Corresponde al número asignado para su control  y debe ser de manera ascendente (ejemplo: SP001, SP002, etc.).</t>
  </si>
  <si>
    <t>Vehículo:</t>
  </si>
  <si>
    <t>Unidad sujeta del gasto con  las describciones que permitan identifcarlo como marca, modelo, color, número de serie, etc.</t>
  </si>
  <si>
    <t>Acumulado:</t>
  </si>
  <si>
    <t>La suma del gasto de cada una de las unidades en cada uno de los meses y del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</si>
</sst>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b/>
      <sz val="14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8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7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b/>
      <i/>
      <sz val="12"/>
      <name val="Arial Narrow"/>
      <family val="2"/>
    </font>
    <font>
      <i/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72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/>
    <xf numFmtId="0" fontId="2" fillId="2" borderId="0" xfId="0" applyFont="1" applyFill="1"/>
    <xf numFmtId="0" fontId="1" fillId="2" borderId="0" xfId="0" applyFont="1" applyFill="1" applyAlignment="1">
      <alignment horizontal="center" wrapText="1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3" fillId="0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 applyAlignment="1">
      <alignment horizontal="right"/>
    </xf>
    <xf numFmtId="0" fontId="7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left"/>
    </xf>
    <xf numFmtId="0" fontId="10" fillId="2" borderId="1" xfId="1" applyFont="1" applyFill="1" applyBorder="1" applyAlignment="1">
      <alignment horizontal="left" wrapText="1"/>
    </xf>
    <xf numFmtId="44" fontId="11" fillId="2" borderId="1" xfId="1" applyNumberFormat="1" applyFont="1" applyFill="1" applyBorder="1" applyAlignment="1">
      <alignment horizontal="center" vertical="center"/>
    </xf>
    <xf numFmtId="44" fontId="8" fillId="2" borderId="1" xfId="1" applyNumberFormat="1" applyFont="1" applyFill="1" applyBorder="1"/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 wrapText="1"/>
    </xf>
    <xf numFmtId="44" fontId="11" fillId="2" borderId="1" xfId="0" applyNumberFormat="1" applyFont="1" applyFill="1" applyBorder="1" applyAlignment="1">
      <alignment horizontal="center" vertical="center"/>
    </xf>
    <xf numFmtId="44" fontId="8" fillId="2" borderId="1" xfId="0" applyNumberFormat="1" applyFont="1" applyFill="1" applyBorder="1"/>
    <xf numFmtId="0" fontId="12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textRotation="255"/>
    </xf>
    <xf numFmtId="0" fontId="11" fillId="2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/>
    </xf>
    <xf numFmtId="44" fontId="5" fillId="2" borderId="1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8" fillId="2" borderId="0" xfId="0" applyFont="1" applyFill="1"/>
    <xf numFmtId="0" fontId="2" fillId="2" borderId="0" xfId="0" applyFont="1" applyFill="1" applyBorder="1" applyAlignment="1"/>
    <xf numFmtId="4" fontId="2" fillId="2" borderId="0" xfId="0" applyNumberFormat="1" applyFont="1" applyFill="1" applyBorder="1" applyAlignment="1"/>
    <xf numFmtId="4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/>
    <xf numFmtId="4" fontId="2" fillId="2" borderId="0" xfId="0" applyNumberFormat="1" applyFont="1" applyFill="1" applyBorder="1"/>
    <xf numFmtId="0" fontId="11" fillId="2" borderId="0" xfId="0" applyFont="1" applyFill="1" applyAlignment="1"/>
    <xf numFmtId="0" fontId="2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/>
    <xf numFmtId="0" fontId="13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left" vertical="top"/>
    </xf>
    <xf numFmtId="0" fontId="14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8" fillId="2" borderId="0" xfId="0" applyFont="1" applyFill="1" applyAlignment="1"/>
    <xf numFmtId="0" fontId="6" fillId="2" borderId="0" xfId="0" applyFont="1" applyFill="1"/>
    <xf numFmtId="0" fontId="3" fillId="2" borderId="0" xfId="0" applyFont="1" applyFill="1" applyAlignment="1">
      <alignment horizontal="justify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justify" vertical="center" wrapText="1"/>
    </xf>
    <xf numFmtId="0" fontId="5" fillId="2" borderId="0" xfId="0" applyFont="1" applyFill="1" applyAlignment="1">
      <alignment horizontal="justify" vertical="center"/>
    </xf>
    <xf numFmtId="0" fontId="3" fillId="2" borderId="0" xfId="0" applyFont="1" applyFill="1" applyAlignment="1">
      <alignment horizontal="justify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top"/>
    </xf>
    <xf numFmtId="0" fontId="11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justify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justify" wrapText="1"/>
    </xf>
    <xf numFmtId="0" fontId="4" fillId="2" borderId="0" xfId="0" applyFont="1" applyFill="1" applyAlignment="1">
      <alignment horizontal="left" vertical="top" wrapText="1"/>
    </xf>
    <xf numFmtId="0" fontId="11" fillId="2" borderId="0" xfId="0" applyFont="1" applyFill="1"/>
    <xf numFmtId="0" fontId="7" fillId="2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0</xdr:row>
      <xdr:rowOff>190500</xdr:rowOff>
    </xdr:from>
    <xdr:to>
      <xdr:col>14</xdr:col>
      <xdr:colOff>600075</xdr:colOff>
      <xdr:row>2</xdr:row>
      <xdr:rowOff>123825</xdr:rowOff>
    </xdr:to>
    <xdr:sp macro="" textlink="">
      <xdr:nvSpPr>
        <xdr:cNvPr id="2" name="1 Rectángulo redondeado"/>
        <xdr:cNvSpPr/>
      </xdr:nvSpPr>
      <xdr:spPr>
        <a:xfrm>
          <a:off x="9677400" y="190500"/>
          <a:ext cx="1219200" cy="352425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MR.09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282575</xdr:colOff>
      <xdr:row>2</xdr:row>
      <xdr:rowOff>129117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209550"/>
          <a:ext cx="939800" cy="3386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LOGO DE LA ENTIDAD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19050</xdr:rowOff>
    </xdr:from>
    <xdr:to>
      <xdr:col>3</xdr:col>
      <xdr:colOff>85725</xdr:colOff>
      <xdr:row>3</xdr:row>
      <xdr:rowOff>38100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371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4</xdr:col>
      <xdr:colOff>127000</xdr:colOff>
      <xdr:row>44</xdr:row>
      <xdr:rowOff>0</xdr:rowOff>
    </xdr:to>
    <xdr:sp macro="" textlink="">
      <xdr:nvSpPr>
        <xdr:cNvPr id="5" name="CuadroTexto 4"/>
        <xdr:cNvSpPr txBox="1"/>
      </xdr:nvSpPr>
      <xdr:spPr>
        <a:xfrm>
          <a:off x="0" y="6648450"/>
          <a:ext cx="3279775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 Black" panose="020B0A04020102020204" pitchFamily="34" charset="0"/>
            </a:rPr>
            <a:t>ELABORO</a:t>
          </a: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r>
            <a:rPr lang="es-MX" sz="900" b="1">
              <a:latin typeface="Arial Black" panose="020B0A04020102020204" pitchFamily="34" charset="0"/>
            </a:rPr>
            <a:t>C.P.</a:t>
          </a:r>
          <a:r>
            <a:rPr lang="es-MX" sz="900" b="1" baseline="0">
              <a:latin typeface="Arial Black" panose="020B0A04020102020204" pitchFamily="34" charset="0"/>
            </a:rPr>
            <a:t> ENRIQUE GUERRERO GONZALEZ</a:t>
          </a:r>
        </a:p>
        <a:p>
          <a:pPr algn="ctr"/>
          <a:r>
            <a:rPr lang="es-MX" sz="900" b="1" baseline="0">
              <a:latin typeface="Arial Black" panose="020B0A04020102020204" pitchFamily="34" charset="0"/>
            </a:rPr>
            <a:t>SUBDIRECTOR ADMINISTRATIVO COMERCIAL</a:t>
          </a:r>
          <a:endParaRPr lang="es-MX" sz="9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4</xdr:col>
      <xdr:colOff>333375</xdr:colOff>
      <xdr:row>37</xdr:row>
      <xdr:rowOff>0</xdr:rowOff>
    </xdr:from>
    <xdr:to>
      <xdr:col>9</xdr:col>
      <xdr:colOff>158750</xdr:colOff>
      <xdr:row>43</xdr:row>
      <xdr:rowOff>142876</xdr:rowOff>
    </xdr:to>
    <xdr:sp macro="" textlink="">
      <xdr:nvSpPr>
        <xdr:cNvPr id="6" name="CuadroTexto 5"/>
        <xdr:cNvSpPr txBox="1"/>
      </xdr:nvSpPr>
      <xdr:spPr>
        <a:xfrm>
          <a:off x="3486150" y="6648450"/>
          <a:ext cx="3397250" cy="1266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 Black" panose="020B0A04020102020204" pitchFamily="34" charset="0"/>
            </a:rPr>
            <a:t>REVISO:</a:t>
          </a: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r>
            <a:rPr lang="es-MX" sz="900" b="1">
              <a:latin typeface="Arial Black" panose="020B0A04020102020204" pitchFamily="34" charset="0"/>
            </a:rPr>
            <a:t>C.EMILIO</a:t>
          </a:r>
          <a:r>
            <a:rPr lang="es-MX" sz="900" b="1" baseline="0">
              <a:latin typeface="Arial Black" panose="020B0A04020102020204" pitchFamily="34" charset="0"/>
            </a:rPr>
            <a:t> GARCIA MARTINEZ</a:t>
          </a:r>
        </a:p>
        <a:p>
          <a:pPr algn="ctr"/>
          <a:r>
            <a:rPr lang="es-MX" sz="900" b="1" baseline="0">
              <a:latin typeface="Arial Black" panose="020B0A04020102020204" pitchFamily="34" charset="0"/>
            </a:rPr>
            <a:t>COMISARIO</a:t>
          </a:r>
          <a:endParaRPr lang="es-MX" sz="9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14</xdr:col>
      <xdr:colOff>533400</xdr:colOff>
      <xdr:row>43</xdr:row>
      <xdr:rowOff>127000</xdr:rowOff>
    </xdr:to>
    <xdr:sp macro="" textlink="">
      <xdr:nvSpPr>
        <xdr:cNvPr id="7" name="CuadroTexto 6"/>
        <xdr:cNvSpPr txBox="1"/>
      </xdr:nvSpPr>
      <xdr:spPr>
        <a:xfrm>
          <a:off x="7439025" y="6648450"/>
          <a:ext cx="3390900" cy="1250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 Black" panose="020B0A04020102020204" pitchFamily="34" charset="0"/>
            </a:rPr>
            <a:t>AUTORIZO:</a:t>
          </a: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r>
            <a:rPr lang="es-MX" sz="900" b="1">
              <a:latin typeface="Arial Black" panose="020B0A04020102020204" pitchFamily="34" charset="0"/>
            </a:rPr>
            <a:t>C.FRANCISCO</a:t>
          </a:r>
          <a:r>
            <a:rPr lang="es-MX" sz="900" b="1" baseline="0">
              <a:latin typeface="Arial Black" panose="020B0A04020102020204" pitchFamily="34" charset="0"/>
            </a:rPr>
            <a:t> JAVIER ROJO ROJO</a:t>
          </a:r>
        </a:p>
        <a:p>
          <a:pPr algn="ctr"/>
          <a:r>
            <a:rPr lang="es-MX" sz="900" b="1" baseline="0">
              <a:latin typeface="Arial Black" panose="020B0A04020102020204" pitchFamily="34" charset="0"/>
            </a:rPr>
            <a:t>DIRECTOR GENERAL</a:t>
          </a:r>
        </a:p>
        <a:p>
          <a:endParaRPr lang="es-MX" sz="9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IMER%20TRIMESTRE%202016\BITACORA%20MTTO%20DE%20VEHICULOS%20OMR-17-17A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TA MTTO VEHICULO OMR-17 ENE "/>
      <sheetName val="BITA MTTO VEHICULO OMR-17 FEB"/>
      <sheetName val="BITA MTTO VEHICULO OMR-17 MAR"/>
      <sheetName val="ACUMULADO MTTO OMR-17ACUM"/>
      <sheetName val="Hoja1"/>
    </sheetNames>
    <sheetDataSet>
      <sheetData sheetId="0">
        <row r="40">
          <cell r="L40">
            <v>1925.32</v>
          </cell>
        </row>
      </sheetData>
      <sheetData sheetId="1">
        <row r="35">
          <cell r="L35">
            <v>3851.2</v>
          </cell>
        </row>
      </sheetData>
      <sheetData sheetId="2">
        <row r="36">
          <cell r="L36">
            <v>1508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V82"/>
  <sheetViews>
    <sheetView tabSelected="1" workbookViewId="0">
      <selection sqref="A1:XFD1048576"/>
    </sheetView>
  </sheetViews>
  <sheetFormatPr baseColWidth="10" defaultRowHeight="16.5" x14ac:dyDescent="0.3"/>
  <cols>
    <col min="1" max="1" width="9.85546875" style="70" customWidth="1"/>
    <col min="2" max="2" width="16" style="70" customWidth="1"/>
    <col min="3" max="4" width="10.7109375" style="71" customWidth="1"/>
    <col min="5" max="14" width="10.7109375" style="13" customWidth="1"/>
    <col min="15" max="15" width="10.7109375" style="35" customWidth="1"/>
    <col min="16" max="16" width="23.28515625" style="3" customWidth="1"/>
    <col min="17" max="17" width="7.28515625" style="3" customWidth="1"/>
    <col min="18" max="18" width="36" style="3" customWidth="1"/>
    <col min="19" max="256" width="11.42578125" style="3"/>
    <col min="257" max="257" width="9.85546875" style="3" customWidth="1"/>
    <col min="258" max="258" width="16" style="3" customWidth="1"/>
    <col min="259" max="271" width="10.7109375" style="3" customWidth="1"/>
    <col min="272" max="272" width="23.28515625" style="3" customWidth="1"/>
    <col min="273" max="273" width="7.28515625" style="3" customWidth="1"/>
    <col min="274" max="274" width="36" style="3" customWidth="1"/>
    <col min="275" max="512" width="11.42578125" style="3"/>
    <col min="513" max="513" width="9.85546875" style="3" customWidth="1"/>
    <col min="514" max="514" width="16" style="3" customWidth="1"/>
    <col min="515" max="527" width="10.7109375" style="3" customWidth="1"/>
    <col min="528" max="528" width="23.28515625" style="3" customWidth="1"/>
    <col min="529" max="529" width="7.28515625" style="3" customWidth="1"/>
    <col min="530" max="530" width="36" style="3" customWidth="1"/>
    <col min="531" max="768" width="11.42578125" style="3"/>
    <col min="769" max="769" width="9.85546875" style="3" customWidth="1"/>
    <col min="770" max="770" width="16" style="3" customWidth="1"/>
    <col min="771" max="783" width="10.7109375" style="3" customWidth="1"/>
    <col min="784" max="784" width="23.28515625" style="3" customWidth="1"/>
    <col min="785" max="785" width="7.28515625" style="3" customWidth="1"/>
    <col min="786" max="786" width="36" style="3" customWidth="1"/>
    <col min="787" max="1024" width="11.42578125" style="3"/>
    <col min="1025" max="1025" width="9.85546875" style="3" customWidth="1"/>
    <col min="1026" max="1026" width="16" style="3" customWidth="1"/>
    <col min="1027" max="1039" width="10.7109375" style="3" customWidth="1"/>
    <col min="1040" max="1040" width="23.28515625" style="3" customWidth="1"/>
    <col min="1041" max="1041" width="7.28515625" style="3" customWidth="1"/>
    <col min="1042" max="1042" width="36" style="3" customWidth="1"/>
    <col min="1043" max="1280" width="11.42578125" style="3"/>
    <col min="1281" max="1281" width="9.85546875" style="3" customWidth="1"/>
    <col min="1282" max="1282" width="16" style="3" customWidth="1"/>
    <col min="1283" max="1295" width="10.7109375" style="3" customWidth="1"/>
    <col min="1296" max="1296" width="23.28515625" style="3" customWidth="1"/>
    <col min="1297" max="1297" width="7.28515625" style="3" customWidth="1"/>
    <col min="1298" max="1298" width="36" style="3" customWidth="1"/>
    <col min="1299" max="1536" width="11.42578125" style="3"/>
    <col min="1537" max="1537" width="9.85546875" style="3" customWidth="1"/>
    <col min="1538" max="1538" width="16" style="3" customWidth="1"/>
    <col min="1539" max="1551" width="10.7109375" style="3" customWidth="1"/>
    <col min="1552" max="1552" width="23.28515625" style="3" customWidth="1"/>
    <col min="1553" max="1553" width="7.28515625" style="3" customWidth="1"/>
    <col min="1554" max="1554" width="36" style="3" customWidth="1"/>
    <col min="1555" max="1792" width="11.42578125" style="3"/>
    <col min="1793" max="1793" width="9.85546875" style="3" customWidth="1"/>
    <col min="1794" max="1794" width="16" style="3" customWidth="1"/>
    <col min="1795" max="1807" width="10.7109375" style="3" customWidth="1"/>
    <col min="1808" max="1808" width="23.28515625" style="3" customWidth="1"/>
    <col min="1809" max="1809" width="7.28515625" style="3" customWidth="1"/>
    <col min="1810" max="1810" width="36" style="3" customWidth="1"/>
    <col min="1811" max="2048" width="11.42578125" style="3"/>
    <col min="2049" max="2049" width="9.85546875" style="3" customWidth="1"/>
    <col min="2050" max="2050" width="16" style="3" customWidth="1"/>
    <col min="2051" max="2063" width="10.7109375" style="3" customWidth="1"/>
    <col min="2064" max="2064" width="23.28515625" style="3" customWidth="1"/>
    <col min="2065" max="2065" width="7.28515625" style="3" customWidth="1"/>
    <col min="2066" max="2066" width="36" style="3" customWidth="1"/>
    <col min="2067" max="2304" width="11.42578125" style="3"/>
    <col min="2305" max="2305" width="9.85546875" style="3" customWidth="1"/>
    <col min="2306" max="2306" width="16" style="3" customWidth="1"/>
    <col min="2307" max="2319" width="10.7109375" style="3" customWidth="1"/>
    <col min="2320" max="2320" width="23.28515625" style="3" customWidth="1"/>
    <col min="2321" max="2321" width="7.28515625" style="3" customWidth="1"/>
    <col min="2322" max="2322" width="36" style="3" customWidth="1"/>
    <col min="2323" max="2560" width="11.42578125" style="3"/>
    <col min="2561" max="2561" width="9.85546875" style="3" customWidth="1"/>
    <col min="2562" max="2562" width="16" style="3" customWidth="1"/>
    <col min="2563" max="2575" width="10.7109375" style="3" customWidth="1"/>
    <col min="2576" max="2576" width="23.28515625" style="3" customWidth="1"/>
    <col min="2577" max="2577" width="7.28515625" style="3" customWidth="1"/>
    <col min="2578" max="2578" width="36" style="3" customWidth="1"/>
    <col min="2579" max="2816" width="11.42578125" style="3"/>
    <col min="2817" max="2817" width="9.85546875" style="3" customWidth="1"/>
    <col min="2818" max="2818" width="16" style="3" customWidth="1"/>
    <col min="2819" max="2831" width="10.7109375" style="3" customWidth="1"/>
    <col min="2832" max="2832" width="23.28515625" style="3" customWidth="1"/>
    <col min="2833" max="2833" width="7.28515625" style="3" customWidth="1"/>
    <col min="2834" max="2834" width="36" style="3" customWidth="1"/>
    <col min="2835" max="3072" width="11.42578125" style="3"/>
    <col min="3073" max="3073" width="9.85546875" style="3" customWidth="1"/>
    <col min="3074" max="3074" width="16" style="3" customWidth="1"/>
    <col min="3075" max="3087" width="10.7109375" style="3" customWidth="1"/>
    <col min="3088" max="3088" width="23.28515625" style="3" customWidth="1"/>
    <col min="3089" max="3089" width="7.28515625" style="3" customWidth="1"/>
    <col min="3090" max="3090" width="36" style="3" customWidth="1"/>
    <col min="3091" max="3328" width="11.42578125" style="3"/>
    <col min="3329" max="3329" width="9.85546875" style="3" customWidth="1"/>
    <col min="3330" max="3330" width="16" style="3" customWidth="1"/>
    <col min="3331" max="3343" width="10.7109375" style="3" customWidth="1"/>
    <col min="3344" max="3344" width="23.28515625" style="3" customWidth="1"/>
    <col min="3345" max="3345" width="7.28515625" style="3" customWidth="1"/>
    <col min="3346" max="3346" width="36" style="3" customWidth="1"/>
    <col min="3347" max="3584" width="11.42578125" style="3"/>
    <col min="3585" max="3585" width="9.85546875" style="3" customWidth="1"/>
    <col min="3586" max="3586" width="16" style="3" customWidth="1"/>
    <col min="3587" max="3599" width="10.7109375" style="3" customWidth="1"/>
    <col min="3600" max="3600" width="23.28515625" style="3" customWidth="1"/>
    <col min="3601" max="3601" width="7.28515625" style="3" customWidth="1"/>
    <col min="3602" max="3602" width="36" style="3" customWidth="1"/>
    <col min="3603" max="3840" width="11.42578125" style="3"/>
    <col min="3841" max="3841" width="9.85546875" style="3" customWidth="1"/>
    <col min="3842" max="3842" width="16" style="3" customWidth="1"/>
    <col min="3843" max="3855" width="10.7109375" style="3" customWidth="1"/>
    <col min="3856" max="3856" width="23.28515625" style="3" customWidth="1"/>
    <col min="3857" max="3857" width="7.28515625" style="3" customWidth="1"/>
    <col min="3858" max="3858" width="36" style="3" customWidth="1"/>
    <col min="3859" max="4096" width="11.42578125" style="3"/>
    <col min="4097" max="4097" width="9.85546875" style="3" customWidth="1"/>
    <col min="4098" max="4098" width="16" style="3" customWidth="1"/>
    <col min="4099" max="4111" width="10.7109375" style="3" customWidth="1"/>
    <col min="4112" max="4112" width="23.28515625" style="3" customWidth="1"/>
    <col min="4113" max="4113" width="7.28515625" style="3" customWidth="1"/>
    <col min="4114" max="4114" width="36" style="3" customWidth="1"/>
    <col min="4115" max="4352" width="11.42578125" style="3"/>
    <col min="4353" max="4353" width="9.85546875" style="3" customWidth="1"/>
    <col min="4354" max="4354" width="16" style="3" customWidth="1"/>
    <col min="4355" max="4367" width="10.7109375" style="3" customWidth="1"/>
    <col min="4368" max="4368" width="23.28515625" style="3" customWidth="1"/>
    <col min="4369" max="4369" width="7.28515625" style="3" customWidth="1"/>
    <col min="4370" max="4370" width="36" style="3" customWidth="1"/>
    <col min="4371" max="4608" width="11.42578125" style="3"/>
    <col min="4609" max="4609" width="9.85546875" style="3" customWidth="1"/>
    <col min="4610" max="4610" width="16" style="3" customWidth="1"/>
    <col min="4611" max="4623" width="10.7109375" style="3" customWidth="1"/>
    <col min="4624" max="4624" width="23.28515625" style="3" customWidth="1"/>
    <col min="4625" max="4625" width="7.28515625" style="3" customWidth="1"/>
    <col min="4626" max="4626" width="36" style="3" customWidth="1"/>
    <col min="4627" max="4864" width="11.42578125" style="3"/>
    <col min="4865" max="4865" width="9.85546875" style="3" customWidth="1"/>
    <col min="4866" max="4866" width="16" style="3" customWidth="1"/>
    <col min="4867" max="4879" width="10.7109375" style="3" customWidth="1"/>
    <col min="4880" max="4880" width="23.28515625" style="3" customWidth="1"/>
    <col min="4881" max="4881" width="7.28515625" style="3" customWidth="1"/>
    <col min="4882" max="4882" width="36" style="3" customWidth="1"/>
    <col min="4883" max="5120" width="11.42578125" style="3"/>
    <col min="5121" max="5121" width="9.85546875" style="3" customWidth="1"/>
    <col min="5122" max="5122" width="16" style="3" customWidth="1"/>
    <col min="5123" max="5135" width="10.7109375" style="3" customWidth="1"/>
    <col min="5136" max="5136" width="23.28515625" style="3" customWidth="1"/>
    <col min="5137" max="5137" width="7.28515625" style="3" customWidth="1"/>
    <col min="5138" max="5138" width="36" style="3" customWidth="1"/>
    <col min="5139" max="5376" width="11.42578125" style="3"/>
    <col min="5377" max="5377" width="9.85546875" style="3" customWidth="1"/>
    <col min="5378" max="5378" width="16" style="3" customWidth="1"/>
    <col min="5379" max="5391" width="10.7109375" style="3" customWidth="1"/>
    <col min="5392" max="5392" width="23.28515625" style="3" customWidth="1"/>
    <col min="5393" max="5393" width="7.28515625" style="3" customWidth="1"/>
    <col min="5394" max="5394" width="36" style="3" customWidth="1"/>
    <col min="5395" max="5632" width="11.42578125" style="3"/>
    <col min="5633" max="5633" width="9.85546875" style="3" customWidth="1"/>
    <col min="5634" max="5634" width="16" style="3" customWidth="1"/>
    <col min="5635" max="5647" width="10.7109375" style="3" customWidth="1"/>
    <col min="5648" max="5648" width="23.28515625" style="3" customWidth="1"/>
    <col min="5649" max="5649" width="7.28515625" style="3" customWidth="1"/>
    <col min="5650" max="5650" width="36" style="3" customWidth="1"/>
    <col min="5651" max="5888" width="11.42578125" style="3"/>
    <col min="5889" max="5889" width="9.85546875" style="3" customWidth="1"/>
    <col min="5890" max="5890" width="16" style="3" customWidth="1"/>
    <col min="5891" max="5903" width="10.7109375" style="3" customWidth="1"/>
    <col min="5904" max="5904" width="23.28515625" style="3" customWidth="1"/>
    <col min="5905" max="5905" width="7.28515625" style="3" customWidth="1"/>
    <col min="5906" max="5906" width="36" style="3" customWidth="1"/>
    <col min="5907" max="6144" width="11.42578125" style="3"/>
    <col min="6145" max="6145" width="9.85546875" style="3" customWidth="1"/>
    <col min="6146" max="6146" width="16" style="3" customWidth="1"/>
    <col min="6147" max="6159" width="10.7109375" style="3" customWidth="1"/>
    <col min="6160" max="6160" width="23.28515625" style="3" customWidth="1"/>
    <col min="6161" max="6161" width="7.28515625" style="3" customWidth="1"/>
    <col min="6162" max="6162" width="36" style="3" customWidth="1"/>
    <col min="6163" max="6400" width="11.42578125" style="3"/>
    <col min="6401" max="6401" width="9.85546875" style="3" customWidth="1"/>
    <col min="6402" max="6402" width="16" style="3" customWidth="1"/>
    <col min="6403" max="6415" width="10.7109375" style="3" customWidth="1"/>
    <col min="6416" max="6416" width="23.28515625" style="3" customWidth="1"/>
    <col min="6417" max="6417" width="7.28515625" style="3" customWidth="1"/>
    <col min="6418" max="6418" width="36" style="3" customWidth="1"/>
    <col min="6419" max="6656" width="11.42578125" style="3"/>
    <col min="6657" max="6657" width="9.85546875" style="3" customWidth="1"/>
    <col min="6658" max="6658" width="16" style="3" customWidth="1"/>
    <col min="6659" max="6671" width="10.7109375" style="3" customWidth="1"/>
    <col min="6672" max="6672" width="23.28515625" style="3" customWidth="1"/>
    <col min="6673" max="6673" width="7.28515625" style="3" customWidth="1"/>
    <col min="6674" max="6674" width="36" style="3" customWidth="1"/>
    <col min="6675" max="6912" width="11.42578125" style="3"/>
    <col min="6913" max="6913" width="9.85546875" style="3" customWidth="1"/>
    <col min="6914" max="6914" width="16" style="3" customWidth="1"/>
    <col min="6915" max="6927" width="10.7109375" style="3" customWidth="1"/>
    <col min="6928" max="6928" width="23.28515625" style="3" customWidth="1"/>
    <col min="6929" max="6929" width="7.28515625" style="3" customWidth="1"/>
    <col min="6930" max="6930" width="36" style="3" customWidth="1"/>
    <col min="6931" max="7168" width="11.42578125" style="3"/>
    <col min="7169" max="7169" width="9.85546875" style="3" customWidth="1"/>
    <col min="7170" max="7170" width="16" style="3" customWidth="1"/>
    <col min="7171" max="7183" width="10.7109375" style="3" customWidth="1"/>
    <col min="7184" max="7184" width="23.28515625" style="3" customWidth="1"/>
    <col min="7185" max="7185" width="7.28515625" style="3" customWidth="1"/>
    <col min="7186" max="7186" width="36" style="3" customWidth="1"/>
    <col min="7187" max="7424" width="11.42578125" style="3"/>
    <col min="7425" max="7425" width="9.85546875" style="3" customWidth="1"/>
    <col min="7426" max="7426" width="16" style="3" customWidth="1"/>
    <col min="7427" max="7439" width="10.7109375" style="3" customWidth="1"/>
    <col min="7440" max="7440" width="23.28515625" style="3" customWidth="1"/>
    <col min="7441" max="7441" width="7.28515625" style="3" customWidth="1"/>
    <col min="7442" max="7442" width="36" style="3" customWidth="1"/>
    <col min="7443" max="7680" width="11.42578125" style="3"/>
    <col min="7681" max="7681" width="9.85546875" style="3" customWidth="1"/>
    <col min="7682" max="7682" width="16" style="3" customWidth="1"/>
    <col min="7683" max="7695" width="10.7109375" style="3" customWidth="1"/>
    <col min="7696" max="7696" width="23.28515625" style="3" customWidth="1"/>
    <col min="7697" max="7697" width="7.28515625" style="3" customWidth="1"/>
    <col min="7698" max="7698" width="36" style="3" customWidth="1"/>
    <col min="7699" max="7936" width="11.42578125" style="3"/>
    <col min="7937" max="7937" width="9.85546875" style="3" customWidth="1"/>
    <col min="7938" max="7938" width="16" style="3" customWidth="1"/>
    <col min="7939" max="7951" width="10.7109375" style="3" customWidth="1"/>
    <col min="7952" max="7952" width="23.28515625" style="3" customWidth="1"/>
    <col min="7953" max="7953" width="7.28515625" style="3" customWidth="1"/>
    <col min="7954" max="7954" width="36" style="3" customWidth="1"/>
    <col min="7955" max="8192" width="11.42578125" style="3"/>
    <col min="8193" max="8193" width="9.85546875" style="3" customWidth="1"/>
    <col min="8194" max="8194" width="16" style="3" customWidth="1"/>
    <col min="8195" max="8207" width="10.7109375" style="3" customWidth="1"/>
    <col min="8208" max="8208" width="23.28515625" style="3" customWidth="1"/>
    <col min="8209" max="8209" width="7.28515625" style="3" customWidth="1"/>
    <col min="8210" max="8210" width="36" style="3" customWidth="1"/>
    <col min="8211" max="8448" width="11.42578125" style="3"/>
    <col min="8449" max="8449" width="9.85546875" style="3" customWidth="1"/>
    <col min="8450" max="8450" width="16" style="3" customWidth="1"/>
    <col min="8451" max="8463" width="10.7109375" style="3" customWidth="1"/>
    <col min="8464" max="8464" width="23.28515625" style="3" customWidth="1"/>
    <col min="8465" max="8465" width="7.28515625" style="3" customWidth="1"/>
    <col min="8466" max="8466" width="36" style="3" customWidth="1"/>
    <col min="8467" max="8704" width="11.42578125" style="3"/>
    <col min="8705" max="8705" width="9.85546875" style="3" customWidth="1"/>
    <col min="8706" max="8706" width="16" style="3" customWidth="1"/>
    <col min="8707" max="8719" width="10.7109375" style="3" customWidth="1"/>
    <col min="8720" max="8720" width="23.28515625" style="3" customWidth="1"/>
    <col min="8721" max="8721" width="7.28515625" style="3" customWidth="1"/>
    <col min="8722" max="8722" width="36" style="3" customWidth="1"/>
    <col min="8723" max="8960" width="11.42578125" style="3"/>
    <col min="8961" max="8961" width="9.85546875" style="3" customWidth="1"/>
    <col min="8962" max="8962" width="16" style="3" customWidth="1"/>
    <col min="8963" max="8975" width="10.7109375" style="3" customWidth="1"/>
    <col min="8976" max="8976" width="23.28515625" style="3" customWidth="1"/>
    <col min="8977" max="8977" width="7.28515625" style="3" customWidth="1"/>
    <col min="8978" max="8978" width="36" style="3" customWidth="1"/>
    <col min="8979" max="9216" width="11.42578125" style="3"/>
    <col min="9217" max="9217" width="9.85546875" style="3" customWidth="1"/>
    <col min="9218" max="9218" width="16" style="3" customWidth="1"/>
    <col min="9219" max="9231" width="10.7109375" style="3" customWidth="1"/>
    <col min="9232" max="9232" width="23.28515625" style="3" customWidth="1"/>
    <col min="9233" max="9233" width="7.28515625" style="3" customWidth="1"/>
    <col min="9234" max="9234" width="36" style="3" customWidth="1"/>
    <col min="9235" max="9472" width="11.42578125" style="3"/>
    <col min="9473" max="9473" width="9.85546875" style="3" customWidth="1"/>
    <col min="9474" max="9474" width="16" style="3" customWidth="1"/>
    <col min="9475" max="9487" width="10.7109375" style="3" customWidth="1"/>
    <col min="9488" max="9488" width="23.28515625" style="3" customWidth="1"/>
    <col min="9489" max="9489" width="7.28515625" style="3" customWidth="1"/>
    <col min="9490" max="9490" width="36" style="3" customWidth="1"/>
    <col min="9491" max="9728" width="11.42578125" style="3"/>
    <col min="9729" max="9729" width="9.85546875" style="3" customWidth="1"/>
    <col min="9730" max="9730" width="16" style="3" customWidth="1"/>
    <col min="9731" max="9743" width="10.7109375" style="3" customWidth="1"/>
    <col min="9744" max="9744" width="23.28515625" style="3" customWidth="1"/>
    <col min="9745" max="9745" width="7.28515625" style="3" customWidth="1"/>
    <col min="9746" max="9746" width="36" style="3" customWidth="1"/>
    <col min="9747" max="9984" width="11.42578125" style="3"/>
    <col min="9985" max="9985" width="9.85546875" style="3" customWidth="1"/>
    <col min="9986" max="9986" width="16" style="3" customWidth="1"/>
    <col min="9987" max="9999" width="10.7109375" style="3" customWidth="1"/>
    <col min="10000" max="10000" width="23.28515625" style="3" customWidth="1"/>
    <col min="10001" max="10001" width="7.28515625" style="3" customWidth="1"/>
    <col min="10002" max="10002" width="36" style="3" customWidth="1"/>
    <col min="10003" max="10240" width="11.42578125" style="3"/>
    <col min="10241" max="10241" width="9.85546875" style="3" customWidth="1"/>
    <col min="10242" max="10242" width="16" style="3" customWidth="1"/>
    <col min="10243" max="10255" width="10.7109375" style="3" customWidth="1"/>
    <col min="10256" max="10256" width="23.28515625" style="3" customWidth="1"/>
    <col min="10257" max="10257" width="7.28515625" style="3" customWidth="1"/>
    <col min="10258" max="10258" width="36" style="3" customWidth="1"/>
    <col min="10259" max="10496" width="11.42578125" style="3"/>
    <col min="10497" max="10497" width="9.85546875" style="3" customWidth="1"/>
    <col min="10498" max="10498" width="16" style="3" customWidth="1"/>
    <col min="10499" max="10511" width="10.7109375" style="3" customWidth="1"/>
    <col min="10512" max="10512" width="23.28515625" style="3" customWidth="1"/>
    <col min="10513" max="10513" width="7.28515625" style="3" customWidth="1"/>
    <col min="10514" max="10514" width="36" style="3" customWidth="1"/>
    <col min="10515" max="10752" width="11.42578125" style="3"/>
    <col min="10753" max="10753" width="9.85546875" style="3" customWidth="1"/>
    <col min="10754" max="10754" width="16" style="3" customWidth="1"/>
    <col min="10755" max="10767" width="10.7109375" style="3" customWidth="1"/>
    <col min="10768" max="10768" width="23.28515625" style="3" customWidth="1"/>
    <col min="10769" max="10769" width="7.28515625" style="3" customWidth="1"/>
    <col min="10770" max="10770" width="36" style="3" customWidth="1"/>
    <col min="10771" max="11008" width="11.42578125" style="3"/>
    <col min="11009" max="11009" width="9.85546875" style="3" customWidth="1"/>
    <col min="11010" max="11010" width="16" style="3" customWidth="1"/>
    <col min="11011" max="11023" width="10.7109375" style="3" customWidth="1"/>
    <col min="11024" max="11024" width="23.28515625" style="3" customWidth="1"/>
    <col min="11025" max="11025" width="7.28515625" style="3" customWidth="1"/>
    <col min="11026" max="11026" width="36" style="3" customWidth="1"/>
    <col min="11027" max="11264" width="11.42578125" style="3"/>
    <col min="11265" max="11265" width="9.85546875" style="3" customWidth="1"/>
    <col min="11266" max="11266" width="16" style="3" customWidth="1"/>
    <col min="11267" max="11279" width="10.7109375" style="3" customWidth="1"/>
    <col min="11280" max="11280" width="23.28515625" style="3" customWidth="1"/>
    <col min="11281" max="11281" width="7.28515625" style="3" customWidth="1"/>
    <col min="11282" max="11282" width="36" style="3" customWidth="1"/>
    <col min="11283" max="11520" width="11.42578125" style="3"/>
    <col min="11521" max="11521" width="9.85546875" style="3" customWidth="1"/>
    <col min="11522" max="11522" width="16" style="3" customWidth="1"/>
    <col min="11523" max="11535" width="10.7109375" style="3" customWidth="1"/>
    <col min="11536" max="11536" width="23.28515625" style="3" customWidth="1"/>
    <col min="11537" max="11537" width="7.28515625" style="3" customWidth="1"/>
    <col min="11538" max="11538" width="36" style="3" customWidth="1"/>
    <col min="11539" max="11776" width="11.42578125" style="3"/>
    <col min="11777" max="11777" width="9.85546875" style="3" customWidth="1"/>
    <col min="11778" max="11778" width="16" style="3" customWidth="1"/>
    <col min="11779" max="11791" width="10.7109375" style="3" customWidth="1"/>
    <col min="11792" max="11792" width="23.28515625" style="3" customWidth="1"/>
    <col min="11793" max="11793" width="7.28515625" style="3" customWidth="1"/>
    <col min="11794" max="11794" width="36" style="3" customWidth="1"/>
    <col min="11795" max="12032" width="11.42578125" style="3"/>
    <col min="12033" max="12033" width="9.85546875" style="3" customWidth="1"/>
    <col min="12034" max="12034" width="16" style="3" customWidth="1"/>
    <col min="12035" max="12047" width="10.7109375" style="3" customWidth="1"/>
    <col min="12048" max="12048" width="23.28515625" style="3" customWidth="1"/>
    <col min="12049" max="12049" width="7.28515625" style="3" customWidth="1"/>
    <col min="12050" max="12050" width="36" style="3" customWidth="1"/>
    <col min="12051" max="12288" width="11.42578125" style="3"/>
    <col min="12289" max="12289" width="9.85546875" style="3" customWidth="1"/>
    <col min="12290" max="12290" width="16" style="3" customWidth="1"/>
    <col min="12291" max="12303" width="10.7109375" style="3" customWidth="1"/>
    <col min="12304" max="12304" width="23.28515625" style="3" customWidth="1"/>
    <col min="12305" max="12305" width="7.28515625" style="3" customWidth="1"/>
    <col min="12306" max="12306" width="36" style="3" customWidth="1"/>
    <col min="12307" max="12544" width="11.42578125" style="3"/>
    <col min="12545" max="12545" width="9.85546875" style="3" customWidth="1"/>
    <col min="12546" max="12546" width="16" style="3" customWidth="1"/>
    <col min="12547" max="12559" width="10.7109375" style="3" customWidth="1"/>
    <col min="12560" max="12560" width="23.28515625" style="3" customWidth="1"/>
    <col min="12561" max="12561" width="7.28515625" style="3" customWidth="1"/>
    <col min="12562" max="12562" width="36" style="3" customWidth="1"/>
    <col min="12563" max="12800" width="11.42578125" style="3"/>
    <col min="12801" max="12801" width="9.85546875" style="3" customWidth="1"/>
    <col min="12802" max="12802" width="16" style="3" customWidth="1"/>
    <col min="12803" max="12815" width="10.7109375" style="3" customWidth="1"/>
    <col min="12816" max="12816" width="23.28515625" style="3" customWidth="1"/>
    <col min="12817" max="12817" width="7.28515625" style="3" customWidth="1"/>
    <col min="12818" max="12818" width="36" style="3" customWidth="1"/>
    <col min="12819" max="13056" width="11.42578125" style="3"/>
    <col min="13057" max="13057" width="9.85546875" style="3" customWidth="1"/>
    <col min="13058" max="13058" width="16" style="3" customWidth="1"/>
    <col min="13059" max="13071" width="10.7109375" style="3" customWidth="1"/>
    <col min="13072" max="13072" width="23.28515625" style="3" customWidth="1"/>
    <col min="13073" max="13073" width="7.28515625" style="3" customWidth="1"/>
    <col min="13074" max="13074" width="36" style="3" customWidth="1"/>
    <col min="13075" max="13312" width="11.42578125" style="3"/>
    <col min="13313" max="13313" width="9.85546875" style="3" customWidth="1"/>
    <col min="13314" max="13314" width="16" style="3" customWidth="1"/>
    <col min="13315" max="13327" width="10.7109375" style="3" customWidth="1"/>
    <col min="13328" max="13328" width="23.28515625" style="3" customWidth="1"/>
    <col min="13329" max="13329" width="7.28515625" style="3" customWidth="1"/>
    <col min="13330" max="13330" width="36" style="3" customWidth="1"/>
    <col min="13331" max="13568" width="11.42578125" style="3"/>
    <col min="13569" max="13569" width="9.85546875" style="3" customWidth="1"/>
    <col min="13570" max="13570" width="16" style="3" customWidth="1"/>
    <col min="13571" max="13583" width="10.7109375" style="3" customWidth="1"/>
    <col min="13584" max="13584" width="23.28515625" style="3" customWidth="1"/>
    <col min="13585" max="13585" width="7.28515625" style="3" customWidth="1"/>
    <col min="13586" max="13586" width="36" style="3" customWidth="1"/>
    <col min="13587" max="13824" width="11.42578125" style="3"/>
    <col min="13825" max="13825" width="9.85546875" style="3" customWidth="1"/>
    <col min="13826" max="13826" width="16" style="3" customWidth="1"/>
    <col min="13827" max="13839" width="10.7109375" style="3" customWidth="1"/>
    <col min="13840" max="13840" width="23.28515625" style="3" customWidth="1"/>
    <col min="13841" max="13841" width="7.28515625" style="3" customWidth="1"/>
    <col min="13842" max="13842" width="36" style="3" customWidth="1"/>
    <col min="13843" max="14080" width="11.42578125" style="3"/>
    <col min="14081" max="14081" width="9.85546875" style="3" customWidth="1"/>
    <col min="14082" max="14082" width="16" style="3" customWidth="1"/>
    <col min="14083" max="14095" width="10.7109375" style="3" customWidth="1"/>
    <col min="14096" max="14096" width="23.28515625" style="3" customWidth="1"/>
    <col min="14097" max="14097" width="7.28515625" style="3" customWidth="1"/>
    <col min="14098" max="14098" width="36" style="3" customWidth="1"/>
    <col min="14099" max="14336" width="11.42578125" style="3"/>
    <col min="14337" max="14337" width="9.85546875" style="3" customWidth="1"/>
    <col min="14338" max="14338" width="16" style="3" customWidth="1"/>
    <col min="14339" max="14351" width="10.7109375" style="3" customWidth="1"/>
    <col min="14352" max="14352" width="23.28515625" style="3" customWidth="1"/>
    <col min="14353" max="14353" width="7.28515625" style="3" customWidth="1"/>
    <col min="14354" max="14354" width="36" style="3" customWidth="1"/>
    <col min="14355" max="14592" width="11.42578125" style="3"/>
    <col min="14593" max="14593" width="9.85546875" style="3" customWidth="1"/>
    <col min="14594" max="14594" width="16" style="3" customWidth="1"/>
    <col min="14595" max="14607" width="10.7109375" style="3" customWidth="1"/>
    <col min="14608" max="14608" width="23.28515625" style="3" customWidth="1"/>
    <col min="14609" max="14609" width="7.28515625" style="3" customWidth="1"/>
    <col min="14610" max="14610" width="36" style="3" customWidth="1"/>
    <col min="14611" max="14848" width="11.42578125" style="3"/>
    <col min="14849" max="14849" width="9.85546875" style="3" customWidth="1"/>
    <col min="14850" max="14850" width="16" style="3" customWidth="1"/>
    <col min="14851" max="14863" width="10.7109375" style="3" customWidth="1"/>
    <col min="14864" max="14864" width="23.28515625" style="3" customWidth="1"/>
    <col min="14865" max="14865" width="7.28515625" style="3" customWidth="1"/>
    <col min="14866" max="14866" width="36" style="3" customWidth="1"/>
    <col min="14867" max="15104" width="11.42578125" style="3"/>
    <col min="15105" max="15105" width="9.85546875" style="3" customWidth="1"/>
    <col min="15106" max="15106" width="16" style="3" customWidth="1"/>
    <col min="15107" max="15119" width="10.7109375" style="3" customWidth="1"/>
    <col min="15120" max="15120" width="23.28515625" style="3" customWidth="1"/>
    <col min="15121" max="15121" width="7.28515625" style="3" customWidth="1"/>
    <col min="15122" max="15122" width="36" style="3" customWidth="1"/>
    <col min="15123" max="15360" width="11.42578125" style="3"/>
    <col min="15361" max="15361" width="9.85546875" style="3" customWidth="1"/>
    <col min="15362" max="15362" width="16" style="3" customWidth="1"/>
    <col min="15363" max="15375" width="10.7109375" style="3" customWidth="1"/>
    <col min="15376" max="15376" width="23.28515625" style="3" customWidth="1"/>
    <col min="15377" max="15377" width="7.28515625" style="3" customWidth="1"/>
    <col min="15378" max="15378" width="36" style="3" customWidth="1"/>
    <col min="15379" max="15616" width="11.42578125" style="3"/>
    <col min="15617" max="15617" width="9.85546875" style="3" customWidth="1"/>
    <col min="15618" max="15618" width="16" style="3" customWidth="1"/>
    <col min="15619" max="15631" width="10.7109375" style="3" customWidth="1"/>
    <col min="15632" max="15632" width="23.28515625" style="3" customWidth="1"/>
    <col min="15633" max="15633" width="7.28515625" style="3" customWidth="1"/>
    <col min="15634" max="15634" width="36" style="3" customWidth="1"/>
    <col min="15635" max="15872" width="11.42578125" style="3"/>
    <col min="15873" max="15873" width="9.85546875" style="3" customWidth="1"/>
    <col min="15874" max="15874" width="16" style="3" customWidth="1"/>
    <col min="15875" max="15887" width="10.7109375" style="3" customWidth="1"/>
    <col min="15888" max="15888" width="23.28515625" style="3" customWidth="1"/>
    <col min="15889" max="15889" width="7.28515625" style="3" customWidth="1"/>
    <col min="15890" max="15890" width="36" style="3" customWidth="1"/>
    <col min="15891" max="16128" width="11.42578125" style="3"/>
    <col min="16129" max="16129" width="9.85546875" style="3" customWidth="1"/>
    <col min="16130" max="16130" width="16" style="3" customWidth="1"/>
    <col min="16131" max="16143" width="10.7109375" style="3" customWidth="1"/>
    <col min="16144" max="16144" width="23.28515625" style="3" customWidth="1"/>
    <col min="16145" max="16145" width="7.28515625" style="3" customWidth="1"/>
    <col min="16146" max="16146" width="36" style="3" customWidth="1"/>
    <col min="16147" max="16384" width="11.42578125" style="3"/>
  </cols>
  <sheetData>
    <row r="4" spans="1:256" ht="18" customHeight="1" x14ac:dyDescent="0.25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"/>
      <c r="Q4" s="2"/>
      <c r="R4" s="2"/>
      <c r="S4" s="2"/>
    </row>
    <row r="5" spans="1:256" ht="18" x14ac:dyDescent="0.25">
      <c r="A5" s="4" t="s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5"/>
      <c r="Q5" s="5"/>
      <c r="R5" s="5"/>
      <c r="S5" s="5"/>
    </row>
    <row r="6" spans="1:256" ht="18" x14ac:dyDescent="0.25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5"/>
      <c r="Q6" s="5"/>
      <c r="R6" s="5"/>
      <c r="S6" s="5"/>
    </row>
    <row r="7" spans="1:256" ht="18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5"/>
      <c r="P7" s="5"/>
      <c r="Q7" s="5"/>
      <c r="R7" s="5"/>
      <c r="S7" s="5"/>
    </row>
    <row r="8" spans="1:256" ht="15.75" x14ac:dyDescent="0.25">
      <c r="A8" s="7" t="s">
        <v>3</v>
      </c>
      <c r="B8" s="8"/>
      <c r="C8" s="7"/>
      <c r="D8" s="8"/>
      <c r="E8" s="8"/>
      <c r="F8" s="8"/>
      <c r="G8" s="7"/>
      <c r="H8" s="7"/>
      <c r="I8" s="7"/>
      <c r="J8" s="9"/>
      <c r="K8" s="10"/>
      <c r="L8" s="7"/>
      <c r="M8" s="7"/>
      <c r="N8" s="7"/>
      <c r="O8" s="5"/>
      <c r="P8" s="7"/>
      <c r="Q8" s="7"/>
      <c r="R8" s="7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</row>
    <row r="9" spans="1:256" x14ac:dyDescent="0.3">
      <c r="A9" s="11"/>
      <c r="B9" s="11"/>
      <c r="C9" s="12"/>
      <c r="D9" s="12"/>
      <c r="E9" s="12"/>
      <c r="H9" s="14"/>
      <c r="I9" s="14"/>
      <c r="J9" s="14"/>
      <c r="K9" s="14"/>
      <c r="L9" s="14"/>
      <c r="M9" s="14"/>
      <c r="N9" s="14"/>
      <c r="O9" s="15"/>
      <c r="P9" s="15"/>
      <c r="Q9" s="15"/>
      <c r="R9" s="16"/>
    </row>
    <row r="10" spans="1:256" ht="25.5" x14ac:dyDescent="0.2">
      <c r="A10" s="17" t="s">
        <v>4</v>
      </c>
      <c r="B10" s="18" t="s">
        <v>5</v>
      </c>
      <c r="C10" s="18" t="s">
        <v>6</v>
      </c>
      <c r="D10" s="17" t="s">
        <v>7</v>
      </c>
      <c r="E10" s="18" t="s">
        <v>8</v>
      </c>
      <c r="F10" s="18" t="s">
        <v>9</v>
      </c>
      <c r="G10" s="17" t="s">
        <v>10</v>
      </c>
      <c r="H10" s="18" t="s">
        <v>11</v>
      </c>
      <c r="I10" s="17" t="s">
        <v>12</v>
      </c>
      <c r="J10" s="18" t="s">
        <v>13</v>
      </c>
      <c r="K10" s="18" t="s">
        <v>14</v>
      </c>
      <c r="L10" s="18" t="s">
        <v>15</v>
      </c>
      <c r="M10" s="18" t="s">
        <v>16</v>
      </c>
      <c r="N10" s="18" t="s">
        <v>17</v>
      </c>
      <c r="O10" s="19" t="s">
        <v>18</v>
      </c>
    </row>
    <row r="11" spans="1:256" ht="12.75" x14ac:dyDescent="0.2">
      <c r="A11" s="20">
        <v>1</v>
      </c>
      <c r="B11" s="21" t="s">
        <v>19</v>
      </c>
      <c r="C11" s="22">
        <f>'[1]BITA MTTO VEHICULO OMR-17 ENE '!L40</f>
        <v>1925.32</v>
      </c>
      <c r="D11" s="22">
        <f>'[1]BITA MTTO VEHICULO OMR-17 FEB'!L35</f>
        <v>3851.2</v>
      </c>
      <c r="E11" s="22">
        <f>'[1]BITA MTTO VEHICULO OMR-17 MAR'!L36</f>
        <v>1508</v>
      </c>
      <c r="F11" s="22">
        <f>+'[1]BITA MTTO VEHICULO OMR-17 MAR'!L11</f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3">
        <f>SUM(C11:N11)</f>
        <v>7284.5199999999995</v>
      </c>
    </row>
    <row r="12" spans="1:256" ht="12.75" x14ac:dyDescent="0.2">
      <c r="A12" s="24"/>
      <c r="B12" s="25"/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7">
        <f t="shared" ref="O12:O35" si="0">SUM(C12:N12)</f>
        <v>0</v>
      </c>
    </row>
    <row r="13" spans="1:256" ht="12.75" x14ac:dyDescent="0.2">
      <c r="A13" s="24"/>
      <c r="B13" s="25"/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7">
        <f t="shared" si="0"/>
        <v>0</v>
      </c>
    </row>
    <row r="14" spans="1:256" ht="12.75" x14ac:dyDescent="0.2">
      <c r="A14" s="24"/>
      <c r="B14" s="25"/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7">
        <f t="shared" si="0"/>
        <v>0</v>
      </c>
    </row>
    <row r="15" spans="1:256" ht="12.75" x14ac:dyDescent="0.2">
      <c r="A15" s="24"/>
      <c r="B15" s="25"/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7">
        <f t="shared" si="0"/>
        <v>0</v>
      </c>
    </row>
    <row r="16" spans="1:256" ht="12.75" x14ac:dyDescent="0.2">
      <c r="A16" s="24"/>
      <c r="B16" s="25"/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7">
        <f t="shared" si="0"/>
        <v>0</v>
      </c>
    </row>
    <row r="17" spans="1:15" ht="12.75" x14ac:dyDescent="0.2">
      <c r="A17" s="24"/>
      <c r="B17" s="25"/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7">
        <f t="shared" si="0"/>
        <v>0</v>
      </c>
    </row>
    <row r="18" spans="1:15" ht="12.75" x14ac:dyDescent="0.2">
      <c r="A18" s="24"/>
      <c r="B18" s="25"/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7">
        <f t="shared" si="0"/>
        <v>0</v>
      </c>
    </row>
    <row r="19" spans="1:15" ht="12.75" x14ac:dyDescent="0.2">
      <c r="A19" s="24"/>
      <c r="B19" s="25"/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7">
        <f t="shared" si="0"/>
        <v>0</v>
      </c>
    </row>
    <row r="20" spans="1:15" ht="12.75" x14ac:dyDescent="0.2">
      <c r="A20" s="24"/>
      <c r="B20" s="25"/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7">
        <f t="shared" si="0"/>
        <v>0</v>
      </c>
    </row>
    <row r="21" spans="1:15" ht="12.75" x14ac:dyDescent="0.2">
      <c r="A21" s="24"/>
      <c r="B21" s="25"/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7">
        <f t="shared" si="0"/>
        <v>0</v>
      </c>
    </row>
    <row r="22" spans="1:15" ht="12.75" x14ac:dyDescent="0.2">
      <c r="A22" s="24"/>
      <c r="B22" s="25"/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7">
        <f t="shared" si="0"/>
        <v>0</v>
      </c>
    </row>
    <row r="23" spans="1:15" ht="12.75" x14ac:dyDescent="0.2">
      <c r="A23" s="28"/>
      <c r="B23" s="29"/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7">
        <f t="shared" si="0"/>
        <v>0</v>
      </c>
    </row>
    <row r="24" spans="1:15" ht="12.75" x14ac:dyDescent="0.2">
      <c r="A24" s="28"/>
      <c r="B24" s="30"/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7">
        <f t="shared" si="0"/>
        <v>0</v>
      </c>
    </row>
    <row r="25" spans="1:15" ht="12.75" x14ac:dyDescent="0.2">
      <c r="A25" s="28"/>
      <c r="B25" s="30"/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7">
        <f t="shared" si="0"/>
        <v>0</v>
      </c>
    </row>
    <row r="26" spans="1:15" ht="12.75" x14ac:dyDescent="0.2">
      <c r="A26" s="28"/>
      <c r="B26" s="30"/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7">
        <f t="shared" si="0"/>
        <v>0</v>
      </c>
    </row>
    <row r="27" spans="1:15" ht="12.75" x14ac:dyDescent="0.2">
      <c r="A27" s="28"/>
      <c r="B27" s="30"/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7">
        <f t="shared" si="0"/>
        <v>0</v>
      </c>
    </row>
    <row r="28" spans="1:15" ht="12.75" x14ac:dyDescent="0.2">
      <c r="A28" s="29"/>
      <c r="B28" s="30"/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7">
        <f t="shared" si="0"/>
        <v>0</v>
      </c>
    </row>
    <row r="29" spans="1:15" ht="12.75" x14ac:dyDescent="0.2">
      <c r="A29" s="29"/>
      <c r="B29" s="29"/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7">
        <f t="shared" si="0"/>
        <v>0</v>
      </c>
    </row>
    <row r="30" spans="1:15" ht="12.75" x14ac:dyDescent="0.2">
      <c r="A30" s="29"/>
      <c r="B30" s="29"/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7">
        <f t="shared" si="0"/>
        <v>0</v>
      </c>
    </row>
    <row r="31" spans="1:15" ht="12.75" x14ac:dyDescent="0.2">
      <c r="A31" s="29"/>
      <c r="B31" s="29"/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7">
        <f t="shared" si="0"/>
        <v>0</v>
      </c>
    </row>
    <row r="32" spans="1:15" ht="12.75" x14ac:dyDescent="0.2">
      <c r="A32" s="29"/>
      <c r="B32" s="29"/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7">
        <f t="shared" si="0"/>
        <v>0</v>
      </c>
    </row>
    <row r="33" spans="1:16" ht="12.75" x14ac:dyDescent="0.2">
      <c r="A33" s="29"/>
      <c r="B33" s="29"/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7">
        <f t="shared" si="0"/>
        <v>0</v>
      </c>
    </row>
    <row r="34" spans="1:16" ht="12.75" x14ac:dyDescent="0.2">
      <c r="A34" s="29"/>
      <c r="B34" s="29"/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7">
        <f t="shared" si="0"/>
        <v>0</v>
      </c>
    </row>
    <row r="35" spans="1:16" ht="12.75" x14ac:dyDescent="0.2">
      <c r="A35" s="29"/>
      <c r="B35" s="29"/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7">
        <f t="shared" si="0"/>
        <v>0</v>
      </c>
    </row>
    <row r="36" spans="1:16" ht="12.75" x14ac:dyDescent="0.2">
      <c r="A36" s="29"/>
      <c r="B36" s="31" t="s">
        <v>20</v>
      </c>
      <c r="C36" s="32">
        <f t="shared" ref="C36:O36" si="1">SUM(C11:C35)</f>
        <v>1925.32</v>
      </c>
      <c r="D36" s="32">
        <f t="shared" si="1"/>
        <v>3851.2</v>
      </c>
      <c r="E36" s="32">
        <f t="shared" si="1"/>
        <v>1508</v>
      </c>
      <c r="F36" s="32">
        <f t="shared" si="1"/>
        <v>0</v>
      </c>
      <c r="G36" s="32">
        <f t="shared" si="1"/>
        <v>0</v>
      </c>
      <c r="H36" s="32">
        <f t="shared" si="1"/>
        <v>0</v>
      </c>
      <c r="I36" s="32">
        <f t="shared" si="1"/>
        <v>0</v>
      </c>
      <c r="J36" s="32">
        <f t="shared" si="1"/>
        <v>0</v>
      </c>
      <c r="K36" s="32">
        <f t="shared" si="1"/>
        <v>0</v>
      </c>
      <c r="L36" s="32">
        <f t="shared" si="1"/>
        <v>0</v>
      </c>
      <c r="M36" s="32">
        <f t="shared" si="1"/>
        <v>0</v>
      </c>
      <c r="N36" s="32">
        <f t="shared" si="1"/>
        <v>0</v>
      </c>
      <c r="O36" s="32">
        <f t="shared" si="1"/>
        <v>7284.5199999999995</v>
      </c>
    </row>
    <row r="37" spans="1:16" ht="12.75" x14ac:dyDescent="0.2">
      <c r="A37" s="33"/>
      <c r="B37" s="33"/>
      <c r="C37" s="33"/>
      <c r="D37" s="34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6" x14ac:dyDescent="0.3">
      <c r="A38" s="11"/>
      <c r="B38" s="36"/>
      <c r="C38" s="3"/>
      <c r="D38" s="12"/>
      <c r="E38" s="3"/>
      <c r="F38" s="36"/>
      <c r="G38" s="37"/>
      <c r="H38" s="3"/>
      <c r="I38" s="37"/>
      <c r="J38" s="37"/>
      <c r="K38" s="37"/>
      <c r="L38" s="38"/>
      <c r="M38" s="38"/>
      <c r="N38" s="38"/>
    </row>
    <row r="39" spans="1:16" x14ac:dyDescent="0.3">
      <c r="A39" s="11"/>
      <c r="B39" s="11"/>
      <c r="C39" s="39"/>
      <c r="D39" s="12"/>
      <c r="E39" s="3"/>
      <c r="F39" s="39"/>
      <c r="J39" s="40"/>
      <c r="K39" s="40"/>
      <c r="L39" s="38"/>
      <c r="M39" s="38"/>
      <c r="N39" s="38"/>
    </row>
    <row r="40" spans="1:16" x14ac:dyDescent="0.3">
      <c r="A40" s="11"/>
      <c r="B40" s="11"/>
      <c r="C40" s="39"/>
      <c r="D40" s="12"/>
      <c r="E40" s="3"/>
      <c r="F40" s="39"/>
      <c r="J40" s="40"/>
      <c r="K40" s="40"/>
      <c r="L40" s="38"/>
      <c r="M40" s="38"/>
      <c r="N40" s="38"/>
    </row>
    <row r="41" spans="1:16" ht="12.75" x14ac:dyDescent="0.2">
      <c r="A41" s="36"/>
      <c r="B41" s="3"/>
      <c r="C41" s="3"/>
      <c r="D41" s="3"/>
      <c r="E41" s="3"/>
      <c r="F41" s="37"/>
      <c r="G41" s="3"/>
      <c r="H41" s="3"/>
      <c r="I41" s="37"/>
      <c r="J41" s="37"/>
      <c r="K41" s="37"/>
      <c r="L41" s="38"/>
      <c r="M41" s="38"/>
      <c r="N41" s="38"/>
    </row>
    <row r="42" spans="1:16" ht="13.5" x14ac:dyDescent="0.25">
      <c r="A42" s="41"/>
      <c r="B42" s="41"/>
      <c r="C42" s="41"/>
      <c r="D42" s="42"/>
      <c r="E42" s="42"/>
      <c r="F42" s="42"/>
      <c r="G42" s="42"/>
      <c r="H42" s="38"/>
      <c r="I42" s="38"/>
      <c r="J42" s="38"/>
      <c r="K42" s="38"/>
      <c r="L42" s="38"/>
      <c r="M42" s="38"/>
      <c r="N42" s="38"/>
    </row>
    <row r="43" spans="1:16" ht="12.75" x14ac:dyDescent="0.2">
      <c r="A43" s="43"/>
      <c r="B43" s="43"/>
      <c r="C43" s="43"/>
      <c r="D43" s="43"/>
      <c r="E43" s="43"/>
      <c r="F43" s="42"/>
      <c r="G43" s="42"/>
      <c r="H43" s="38"/>
      <c r="I43" s="38"/>
      <c r="J43" s="38"/>
      <c r="K43" s="38"/>
      <c r="L43" s="38"/>
      <c r="M43" s="38"/>
      <c r="N43" s="38"/>
    </row>
    <row r="44" spans="1:16" x14ac:dyDescent="0.3">
      <c r="A44" s="43"/>
      <c r="B44" s="43"/>
      <c r="C44" s="43"/>
      <c r="D44" s="43"/>
      <c r="E44" s="43"/>
      <c r="H44" s="14"/>
      <c r="I44" s="14"/>
      <c r="J44" s="14"/>
      <c r="K44" s="14"/>
      <c r="L44" s="14"/>
      <c r="M44" s="14"/>
      <c r="N44" s="14"/>
    </row>
    <row r="45" spans="1:16" ht="44.25" customHeight="1" x14ac:dyDescent="0.25">
      <c r="A45" s="44" t="s">
        <v>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5"/>
    </row>
    <row r="46" spans="1:16" ht="18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45"/>
      <c r="P46" s="45"/>
    </row>
    <row r="47" spans="1:16" ht="15.75" x14ac:dyDescent="0.2">
      <c r="A47" s="46" t="s">
        <v>21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</row>
    <row r="48" spans="1:16" ht="15.75" x14ac:dyDescent="0.2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</row>
    <row r="49" spans="1:256" x14ac:dyDescent="0.3">
      <c r="A49" s="48"/>
      <c r="B49" s="48"/>
      <c r="C49" s="48"/>
      <c r="D49" s="48"/>
      <c r="E49" s="48"/>
      <c r="F49" s="48"/>
      <c r="G49" s="48"/>
    </row>
    <row r="50" spans="1:256" ht="15.75" x14ac:dyDescent="0.25">
      <c r="A50" s="49" t="s">
        <v>22</v>
      </c>
      <c r="B50" s="49"/>
      <c r="C50" s="49"/>
      <c r="D50" s="49"/>
      <c r="E50" s="49"/>
      <c r="F50" s="49"/>
      <c r="G50" s="49"/>
      <c r="H50" s="49" t="s">
        <v>23</v>
      </c>
      <c r="I50" s="49"/>
      <c r="J50" s="49"/>
      <c r="K50" s="49"/>
      <c r="L50" s="49"/>
      <c r="M50" s="10"/>
      <c r="N50" s="10"/>
      <c r="O50" s="50"/>
      <c r="P50" s="50"/>
      <c r="Q50" s="50"/>
      <c r="R50" s="50"/>
      <c r="S50" s="50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</row>
    <row r="51" spans="1:256" x14ac:dyDescent="0.3">
      <c r="A51" s="11"/>
      <c r="B51" s="11"/>
      <c r="C51" s="14"/>
      <c r="D51" s="14"/>
      <c r="E51" s="50"/>
      <c r="F51" s="50"/>
      <c r="G51" s="50"/>
      <c r="H51" s="50"/>
      <c r="I51" s="50"/>
      <c r="J51" s="50"/>
      <c r="K51" s="51"/>
      <c r="L51" s="50"/>
      <c r="M51" s="50"/>
      <c r="N51" s="50"/>
      <c r="O51" s="50"/>
      <c r="P51" s="50"/>
      <c r="Q51" s="50"/>
      <c r="R51" s="50"/>
      <c r="S51" s="50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</row>
    <row r="52" spans="1:256" ht="15.75" x14ac:dyDescent="0.2">
      <c r="A52" s="52" t="s">
        <v>24</v>
      </c>
      <c r="B52" s="52"/>
      <c r="C52" s="52"/>
      <c r="D52" s="52"/>
      <c r="E52" s="52"/>
      <c r="F52" s="53"/>
      <c r="G52" s="53"/>
      <c r="H52" s="54" t="s">
        <v>25</v>
      </c>
      <c r="I52" s="54"/>
      <c r="J52" s="54"/>
      <c r="K52" s="54"/>
      <c r="L52" s="54"/>
      <c r="M52" s="54"/>
      <c r="N52" s="54"/>
      <c r="O52" s="54"/>
      <c r="P52" s="53"/>
    </row>
    <row r="53" spans="1:256" ht="15.75" x14ac:dyDescent="0.2">
      <c r="A53" s="55"/>
      <c r="B53" s="55"/>
      <c r="C53" s="56"/>
      <c r="D53" s="56"/>
      <c r="E53" s="56"/>
      <c r="F53" s="53"/>
      <c r="G53" s="53"/>
      <c r="H53" s="54"/>
      <c r="I53" s="54"/>
      <c r="J53" s="54"/>
      <c r="K53" s="54"/>
      <c r="L53" s="54"/>
      <c r="M53" s="54"/>
      <c r="N53" s="54"/>
      <c r="O53" s="54"/>
      <c r="P53" s="53"/>
    </row>
    <row r="54" spans="1:256" ht="32.25" customHeight="1" x14ac:dyDescent="0.2">
      <c r="A54" s="57" t="s">
        <v>26</v>
      </c>
      <c r="B54" s="57"/>
      <c r="C54" s="57"/>
      <c r="D54" s="57"/>
      <c r="E54" s="57"/>
      <c r="F54" s="57"/>
      <c r="G54" s="57"/>
      <c r="H54" s="54" t="s">
        <v>27</v>
      </c>
      <c r="I54" s="54"/>
      <c r="J54" s="54"/>
      <c r="K54" s="54"/>
      <c r="L54" s="54"/>
      <c r="M54" s="54"/>
      <c r="N54" s="54"/>
      <c r="O54" s="54"/>
      <c r="P54" s="53"/>
    </row>
    <row r="55" spans="1:256" ht="15.75" x14ac:dyDescent="0.2">
      <c r="A55" s="55"/>
      <c r="B55" s="55"/>
      <c r="C55" s="56"/>
      <c r="D55" s="56"/>
      <c r="E55" s="56"/>
      <c r="F55" s="53"/>
      <c r="G55" s="53"/>
      <c r="H55" s="54"/>
      <c r="I55" s="54"/>
      <c r="J55" s="54"/>
      <c r="K55" s="54"/>
      <c r="L55" s="54"/>
      <c r="M55" s="54"/>
      <c r="N55" s="54"/>
      <c r="O55" s="54"/>
      <c r="P55" s="53"/>
    </row>
    <row r="56" spans="1:256" ht="71.25" customHeight="1" x14ac:dyDescent="0.25">
      <c r="A56" s="58" t="s">
        <v>28</v>
      </c>
      <c r="B56" s="58"/>
      <c r="C56" s="58"/>
      <c r="D56" s="58"/>
      <c r="E56" s="58"/>
      <c r="F56" s="58"/>
      <c r="G56" s="8"/>
      <c r="H56" s="54" t="s">
        <v>29</v>
      </c>
      <c r="I56" s="54"/>
      <c r="J56" s="54"/>
      <c r="K56" s="54"/>
      <c r="L56" s="54"/>
      <c r="M56" s="54"/>
      <c r="N56" s="54"/>
      <c r="O56" s="54"/>
    </row>
    <row r="57" spans="1:256" ht="15.75" x14ac:dyDescent="0.25">
      <c r="A57" s="59"/>
      <c r="B57" s="59"/>
      <c r="C57" s="7"/>
      <c r="D57" s="7"/>
      <c r="E57" s="7"/>
      <c r="F57" s="7"/>
      <c r="G57" s="8"/>
      <c r="H57" s="54"/>
      <c r="I57" s="54"/>
      <c r="J57" s="54"/>
      <c r="K57" s="54"/>
      <c r="L57" s="54"/>
      <c r="M57" s="54"/>
      <c r="N57" s="54"/>
      <c r="O57" s="54"/>
    </row>
    <row r="58" spans="1:256" ht="32.25" customHeight="1" x14ac:dyDescent="0.25">
      <c r="A58" s="60" t="s">
        <v>30</v>
      </c>
      <c r="B58" s="60"/>
      <c r="C58" s="60"/>
      <c r="D58" s="60"/>
      <c r="E58" s="60"/>
      <c r="F58" s="60"/>
      <c r="G58" s="8"/>
      <c r="H58" s="54" t="s">
        <v>31</v>
      </c>
      <c r="I58" s="54"/>
      <c r="J58" s="54"/>
      <c r="K58" s="54"/>
      <c r="L58" s="54"/>
      <c r="M58" s="54"/>
      <c r="N58" s="54"/>
      <c r="O58" s="54"/>
    </row>
    <row r="59" spans="1:256" ht="15.75" x14ac:dyDescent="0.25">
      <c r="A59" s="7"/>
      <c r="B59" s="7"/>
      <c r="C59" s="7"/>
      <c r="D59" s="7"/>
      <c r="E59" s="7"/>
      <c r="F59" s="7"/>
      <c r="G59" s="8"/>
      <c r="H59" s="54"/>
      <c r="I59" s="54"/>
      <c r="J59" s="54"/>
      <c r="K59" s="54"/>
      <c r="L59" s="54"/>
      <c r="M59" s="54"/>
      <c r="N59" s="54"/>
      <c r="O59" s="54"/>
    </row>
    <row r="60" spans="1:256" ht="43.5" customHeight="1" x14ac:dyDescent="0.2">
      <c r="A60" s="61" t="s">
        <v>32</v>
      </c>
      <c r="B60" s="61"/>
      <c r="C60" s="61"/>
      <c r="D60" s="61"/>
      <c r="E60" s="61"/>
      <c r="F60" s="3"/>
      <c r="G60" s="3"/>
      <c r="H60" s="54" t="s">
        <v>33</v>
      </c>
      <c r="I60" s="54"/>
      <c r="J60" s="54"/>
      <c r="K60" s="54"/>
      <c r="L60" s="54"/>
      <c r="M60" s="54"/>
      <c r="N60" s="54"/>
      <c r="O60" s="54"/>
      <c r="P60" s="53"/>
      <c r="Q60" s="53"/>
      <c r="R60" s="53"/>
      <c r="S60" s="53"/>
      <c r="T60" s="53"/>
    </row>
    <row r="61" spans="1:256" ht="15.75" x14ac:dyDescent="0.25">
      <c r="A61" s="59"/>
      <c r="B61" s="59"/>
      <c r="C61" s="7"/>
      <c r="D61" s="7"/>
      <c r="E61" s="7"/>
      <c r="F61" s="7"/>
      <c r="G61" s="8"/>
      <c r="H61" s="54"/>
      <c r="I61" s="54"/>
      <c r="J61" s="54"/>
      <c r="K61" s="54"/>
      <c r="L61" s="54"/>
      <c r="M61" s="54"/>
      <c r="N61" s="54"/>
      <c r="O61" s="54"/>
    </row>
    <row r="62" spans="1:256" ht="51" customHeight="1" x14ac:dyDescent="0.25">
      <c r="A62" s="58" t="s">
        <v>34</v>
      </c>
      <c r="B62" s="58"/>
      <c r="C62" s="58"/>
      <c r="D62" s="58"/>
      <c r="E62" s="58"/>
      <c r="F62" s="58"/>
      <c r="G62" s="8"/>
      <c r="H62" s="54" t="s">
        <v>35</v>
      </c>
      <c r="I62" s="54"/>
      <c r="J62" s="54"/>
      <c r="K62" s="54"/>
      <c r="L62" s="54"/>
      <c r="M62" s="54"/>
      <c r="N62" s="54"/>
      <c r="O62" s="54"/>
    </row>
    <row r="63" spans="1:256" x14ac:dyDescent="0.3">
      <c r="A63" s="62"/>
      <c r="B63" s="62"/>
      <c r="C63" s="63"/>
      <c r="D63" s="63"/>
      <c r="E63" s="63"/>
      <c r="F63" s="63"/>
      <c r="G63" s="8"/>
      <c r="H63" s="8"/>
      <c r="I63" s="8"/>
    </row>
    <row r="64" spans="1:256" ht="43.5" customHeight="1" x14ac:dyDescent="0.25">
      <c r="A64" s="60" t="s">
        <v>36</v>
      </c>
      <c r="B64" s="60"/>
      <c r="C64" s="60"/>
      <c r="D64" s="60"/>
      <c r="E64" s="60"/>
      <c r="F64" s="60"/>
      <c r="G64" s="8"/>
      <c r="H64" s="54" t="s">
        <v>37</v>
      </c>
      <c r="I64" s="54"/>
      <c r="J64" s="54"/>
      <c r="K64" s="54"/>
      <c r="L64" s="54"/>
      <c r="M64" s="54"/>
      <c r="N64" s="54"/>
      <c r="O64" s="54"/>
    </row>
    <row r="65" spans="1:256" x14ac:dyDescent="0.3">
      <c r="A65" s="59"/>
      <c r="B65" s="59"/>
      <c r="C65" s="7"/>
      <c r="D65" s="7"/>
      <c r="E65" s="7"/>
      <c r="F65" s="7"/>
      <c r="G65" s="8"/>
      <c r="H65" s="8"/>
      <c r="I65" s="8"/>
    </row>
    <row r="66" spans="1:256" x14ac:dyDescent="0.3">
      <c r="A66" s="7"/>
      <c r="B66" s="7"/>
      <c r="C66" s="7"/>
      <c r="D66" s="7"/>
      <c r="E66" s="7"/>
      <c r="F66" s="7"/>
      <c r="G66" s="8"/>
      <c r="H66" s="63"/>
      <c r="I66" s="63"/>
      <c r="J66" s="63"/>
      <c r="K66" s="16"/>
      <c r="L66" s="16"/>
      <c r="M66" s="16"/>
      <c r="N66" s="16"/>
    </row>
    <row r="67" spans="1:256" x14ac:dyDescent="0.3">
      <c r="A67" s="59"/>
      <c r="B67" s="59"/>
      <c r="C67" s="7"/>
      <c r="D67" s="7"/>
      <c r="E67" s="7"/>
      <c r="F67" s="7"/>
      <c r="G67" s="8"/>
      <c r="H67" s="8"/>
      <c r="I67" s="8"/>
    </row>
    <row r="68" spans="1:256" ht="15.75" x14ac:dyDescent="0.25">
      <c r="A68" s="45"/>
      <c r="B68" s="45"/>
      <c r="C68" s="45"/>
      <c r="D68" s="45"/>
      <c r="E68" s="45"/>
      <c r="F68" s="45"/>
      <c r="G68" s="5"/>
      <c r="H68" s="64"/>
      <c r="I68" s="64"/>
      <c r="J68" s="64"/>
      <c r="K68" s="64"/>
      <c r="L68" s="64"/>
      <c r="M68" s="63"/>
      <c r="N68" s="63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</row>
    <row r="69" spans="1:256" ht="15.75" x14ac:dyDescent="0.25">
      <c r="A69" s="45"/>
      <c r="B69" s="45"/>
      <c r="C69" s="45"/>
      <c r="D69" s="45"/>
      <c r="E69" s="45"/>
      <c r="F69" s="45"/>
      <c r="G69" s="5"/>
      <c r="H69" s="63"/>
      <c r="I69" s="63"/>
      <c r="J69" s="63"/>
      <c r="K69" s="63"/>
      <c r="L69" s="63"/>
      <c r="M69" s="63"/>
      <c r="N69" s="63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</row>
    <row r="70" spans="1:256" ht="15.75" x14ac:dyDescent="0.25">
      <c r="A70" s="45"/>
      <c r="B70" s="45"/>
      <c r="C70" s="45"/>
      <c r="D70" s="45"/>
      <c r="E70" s="45"/>
      <c r="F70" s="45"/>
      <c r="G70" s="5"/>
      <c r="H70" s="63"/>
      <c r="I70" s="63"/>
      <c r="J70" s="63"/>
      <c r="K70" s="63"/>
      <c r="L70" s="63"/>
      <c r="M70" s="63"/>
      <c r="N70" s="63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</row>
    <row r="71" spans="1:256" x14ac:dyDescent="0.3">
      <c r="A71" s="60"/>
      <c r="B71" s="60"/>
      <c r="C71" s="60"/>
      <c r="D71" s="60"/>
      <c r="E71" s="60"/>
      <c r="F71" s="60"/>
      <c r="G71" s="8"/>
      <c r="H71" s="8"/>
      <c r="I71" s="8"/>
    </row>
    <row r="72" spans="1:256" x14ac:dyDescent="0.3">
      <c r="A72" s="60"/>
      <c r="B72" s="60"/>
      <c r="C72" s="60"/>
      <c r="D72" s="60"/>
      <c r="E72" s="60"/>
      <c r="F72" s="60"/>
      <c r="G72" s="8"/>
      <c r="H72" s="64"/>
      <c r="I72" s="64"/>
      <c r="J72" s="64"/>
    </row>
    <row r="73" spans="1:256" x14ac:dyDescent="0.3">
      <c r="A73" s="60"/>
      <c r="B73" s="60"/>
      <c r="C73" s="60"/>
      <c r="D73" s="60"/>
      <c r="E73" s="60"/>
      <c r="F73" s="60"/>
      <c r="G73" s="8"/>
      <c r="H73" s="8"/>
      <c r="I73" s="8"/>
    </row>
    <row r="74" spans="1:256" x14ac:dyDescent="0.3">
      <c r="A74" s="60"/>
      <c r="B74" s="60"/>
      <c r="C74" s="60"/>
      <c r="D74" s="60"/>
      <c r="E74" s="60"/>
      <c r="F74" s="60"/>
      <c r="G74" s="8"/>
      <c r="H74" s="64"/>
      <c r="I74" s="64"/>
      <c r="J74" s="64"/>
      <c r="K74" s="64"/>
    </row>
    <row r="75" spans="1:256" x14ac:dyDescent="0.3">
      <c r="A75" s="60"/>
      <c r="B75" s="60"/>
      <c r="C75" s="60"/>
      <c r="D75" s="60"/>
      <c r="E75" s="60"/>
      <c r="F75" s="60"/>
      <c r="G75" s="8"/>
      <c r="H75" s="8"/>
      <c r="I75" s="8"/>
    </row>
    <row r="76" spans="1:256" ht="15.75" x14ac:dyDescent="0.2">
      <c r="A76" s="65"/>
      <c r="B76" s="65"/>
      <c r="C76" s="65"/>
      <c r="D76" s="65"/>
      <c r="E76" s="65"/>
      <c r="F76" s="65"/>
      <c r="G76" s="65"/>
      <c r="H76" s="66"/>
      <c r="I76" s="66"/>
      <c r="J76" s="66"/>
      <c r="K76" s="66"/>
      <c r="L76" s="66"/>
      <c r="M76" s="67"/>
      <c r="N76" s="67"/>
    </row>
    <row r="77" spans="1:256" ht="15.75" x14ac:dyDescent="0.2">
      <c r="A77" s="68"/>
      <c r="B77" s="68"/>
      <c r="C77" s="68"/>
      <c r="D77" s="68"/>
      <c r="E77" s="68"/>
      <c r="F77" s="68"/>
      <c r="G77" s="68"/>
      <c r="H77" s="69"/>
      <c r="I77" s="69"/>
      <c r="J77" s="69"/>
      <c r="K77" s="69"/>
      <c r="L77" s="69"/>
      <c r="M77" s="69"/>
      <c r="N77" s="69"/>
    </row>
    <row r="78" spans="1:256" x14ac:dyDescent="0.3">
      <c r="C78" s="3"/>
      <c r="D78" s="3"/>
      <c r="E78" s="3"/>
      <c r="F78" s="3"/>
    </row>
    <row r="79" spans="1:256" x14ac:dyDescent="0.3">
      <c r="C79" s="3"/>
      <c r="D79" s="3"/>
      <c r="E79" s="3"/>
      <c r="F79" s="3"/>
      <c r="G79" s="3"/>
    </row>
    <row r="80" spans="1:256" x14ac:dyDescent="0.3">
      <c r="C80" s="3"/>
      <c r="D80" s="3"/>
      <c r="E80" s="3"/>
      <c r="F80" s="3"/>
      <c r="G80" s="3"/>
    </row>
    <row r="81" spans="1:15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</sheetData>
  <mergeCells count="39">
    <mergeCell ref="A75:F75"/>
    <mergeCell ref="A76:G76"/>
    <mergeCell ref="H76:L76"/>
    <mergeCell ref="A71:F71"/>
    <mergeCell ref="A72:F72"/>
    <mergeCell ref="H72:J72"/>
    <mergeCell ref="A73:F73"/>
    <mergeCell ref="A74:F74"/>
    <mergeCell ref="H74:K74"/>
    <mergeCell ref="H61:O61"/>
    <mergeCell ref="A62:F62"/>
    <mergeCell ref="H62:O62"/>
    <mergeCell ref="A64:F64"/>
    <mergeCell ref="H64:O64"/>
    <mergeCell ref="H68:L68"/>
    <mergeCell ref="H57:O57"/>
    <mergeCell ref="A58:F58"/>
    <mergeCell ref="H58:O58"/>
    <mergeCell ref="H59:O59"/>
    <mergeCell ref="A60:E60"/>
    <mergeCell ref="H60:O60"/>
    <mergeCell ref="H53:O53"/>
    <mergeCell ref="A54:G54"/>
    <mergeCell ref="H54:O54"/>
    <mergeCell ref="H55:O55"/>
    <mergeCell ref="A56:F56"/>
    <mergeCell ref="H56:O56"/>
    <mergeCell ref="A45:O45"/>
    <mergeCell ref="A47:O47"/>
    <mergeCell ref="A50:G50"/>
    <mergeCell ref="H50:L50"/>
    <mergeCell ref="A52:E52"/>
    <mergeCell ref="H52:O52"/>
    <mergeCell ref="A4:O4"/>
    <mergeCell ref="A5:O5"/>
    <mergeCell ref="A6:O6"/>
    <mergeCell ref="A37:C37"/>
    <mergeCell ref="A43:E43"/>
    <mergeCell ref="A44:E4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caast1</dc:creator>
  <cp:lastModifiedBy>caast1</cp:lastModifiedBy>
  <dcterms:created xsi:type="dcterms:W3CDTF">2016-05-31T05:56:53Z</dcterms:created>
  <dcterms:modified xsi:type="dcterms:W3CDTF">2016-05-31T05:57:30Z</dcterms:modified>
</cp:coreProperties>
</file>